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7.12.2020." sheetId="1" r:id="GemRid8884"/>
  </sheets>
  <definedNames/>
  <calcPr calcId="124519"/>
</workbook>
</file>

<file path=xl/sharedStrings.xml><?xml version="1.0" encoding="utf-8"?>
<sst xmlns="http://schemas.openxmlformats.org/spreadsheetml/2006/main" count="51" uniqueCount="51">
  <si>
    <t>KURSNA LISTA BANJALUČKE BERZE - 07.12.2020.</t>
  </si>
  <si>
    <t>Indeks</t>
  </si>
  <si>
    <t>Vrijednost</t>
  </si>
  <si>
    <t>Promjena</t>
  </si>
  <si>
    <t>% Promjene</t>
  </si>
  <si>
    <t>BIRS</t>
  </si>
  <si>
    <t>ERS10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</si>
  <si>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</si>
  <si>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</si>
  <si>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</si>
  <si>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</si>
  <si>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</si>
  <si>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</si>
  <si>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</si>
  <si>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</si>
  <si>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</si>
  <si>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</si>
  <si>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</si>
  <si>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</si>
  <si>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</si>
  <si>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</si>
  <si>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</si>
  <si>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</si>
  <si>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1,01</t>
  </si>
  <si>
    <t>1,03</t>
  </si>
  <si>
    <t>1,02</t>
  </si>
  <si>
    <t>Službeno berzansko tržište - Lista C</t>
  </si>
  <si>
    <t>MIRA-R-A</t>
  </si>
  <si>
    <t>Mira a.d. Prijedor</t>
  </si>
  <si>
    <t>1,17</t>
  </si>
  <si>
    <t/>
  </si>
  <si>
    <t>1,17(A)</t>
  </si>
  <si>
    <t>Efektivni prinos do dospijeća %</t>
  </si>
  <si>
    <t>Min cijena</t>
  </si>
  <si>
    <t>Broj prometovanih HOV</t>
  </si>
  <si>
    <t>Službeno berzansko tržište - Tržište obveznica</t>
  </si>
  <si>
    <t>RSRS-O-L</t>
  </si>
  <si>
    <t>Republika Srpska - izmirenje ratne štete 12</t>
  </si>
  <si>
    <t>94,8</t>
  </si>
  <si>
    <t>96,3</t>
  </si>
  <si>
    <t>RSRS-O-M</t>
  </si>
  <si>
    <t>Republika Srpska - izmirenje ratne štete 13</t>
  </si>
  <si>
    <t>94,01</t>
  </si>
  <si>
    <t>94,01(A)</t>
  </si>
  <si>
    <t>RSRS-O-N</t>
  </si>
  <si>
    <t>Republika Srpska - izmirenje ratne štete 14</t>
  </si>
  <si>
    <t>92,31</t>
  </si>
  <si>
    <t>93</t>
  </si>
  <si>
    <t>92,6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</si>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</sst>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88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5" customWidth="1" style="1"/>
    <col min="2" max="2" width="48.75" customWidth="1" style="1"/>
    <col min="3" max="3" width="10.75" customWidth="1" style="1"/>
    <col min="4" max="4" width="9.75" customWidth="1" style="1"/>
    <col min="5" max="5" width="9.75" customWidth="1" style="1"/>
    <col min="6" max="6" width="9.75" customWidth="1" style="1"/>
    <col min="7" max="7" width="9.75" customWidth="1" style="1"/>
    <col min="8" max="8" width="9.75" customWidth="1" style="1"/>
    <col min="9" max="9" width="9.75" customWidth="1" style="1"/>
    <col min="10" max="10" width="12.75" customWidth="1" style="1"/>
    <col min="11" max="11" width="12.75" customWidth="1" style="1"/>
  </cols>
  <sheetData>
    <row r="1" ht="15.6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 ht="12.9" customHeight="1">
      <c r="A2" s="7"/>
      <c r="B2" s="7"/>
      <c r="C2" s="7"/>
      <c r="D2" s="7"/>
      <c r="E2" s="7"/>
      <c r="F2" s="7"/>
      <c r="G2" s="7"/>
      <c r="H2" s="8" t="s">
        <v>5</v>
      </c>
      <c r="I2" s="9">
        <v>604.12000000</v>
      </c>
      <c r="J2" s="9">
        <v>2.92000000</v>
      </c>
      <c r="K2" s="10">
        <v>0.49000000</v>
      </c>
    </row>
    <row r="3" ht="12.9" customHeight="1">
      <c r="A3" s="7"/>
      <c r="B3" s="7"/>
      <c r="C3" s="7"/>
      <c r="D3" s="7"/>
      <c r="E3" s="7"/>
      <c r="F3" s="7"/>
      <c r="G3" s="7"/>
      <c r="H3" s="8" t="s">
        <v>6</v>
      </c>
      <c r="I3" s="9">
        <v>323.76000000</v>
      </c>
      <c r="J3" s="9">
        <v>0.00000000</v>
      </c>
      <c r="K3" s="10">
        <v>0.00000000</v>
      </c>
    </row>
    <row r="4" ht="13.6" customHeight="1">
      <c r="A4" s="7"/>
      <c r="B4" s="7"/>
      <c r="C4" s="7"/>
      <c r="D4" s="7"/>
      <c r="E4" s="7"/>
      <c r="F4" s="7"/>
      <c r="G4" s="7"/>
      <c r="H4" s="11" t="s">
        <v>7</v>
      </c>
      <c r="I4" s="12">
        <v>2824.24000000</v>
      </c>
      <c r="J4" s="12">
        <v>-4.09000000</v>
      </c>
      <c r="K4" s="13">
        <v>-0.14000000</v>
      </c>
    </row>
    <row r="5" ht="12.9" customHeight="1">
      <c r="A5" s="7"/>
      <c r="B5" s="7"/>
      <c r="C5" s="7"/>
      <c r="D5" s="7"/>
      <c r="E5" s="7"/>
      <c r="F5" s="7"/>
      <c r="G5" s="7"/>
      <c r="H5" s="14"/>
      <c r="I5" s="15"/>
      <c r="J5" s="15"/>
      <c r="K5" s="15"/>
    </row>
    <row r="6" ht="13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12.9" customHeight="1">
      <c r="A7" s="16" t="s">
        <v>8</v>
      </c>
      <c r="B7" s="17" t="s">
        <v>9</v>
      </c>
      <c r="C7" s="18"/>
      <c r="D7" s="19" t="s">
        <v>10</v>
      </c>
      <c r="E7" s="20"/>
      <c r="F7" s="19" t="s">
        <v>11</v>
      </c>
      <c r="G7" s="21"/>
      <c r="H7" s="21"/>
      <c r="I7" s="21"/>
      <c r="J7" s="21"/>
      <c r="K7" s="22"/>
    </row>
    <row r="8" ht="34.65" customHeight="1" customFormat="1" s="23">
      <c r="A8" s="24"/>
      <c r="B8" s="25"/>
      <c r="C8" s="26"/>
      <c r="D8" s="27" t="s">
        <v>12</v>
      </c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7" t="s">
        <v>18</v>
      </c>
      <c r="K8" s="28" t="s">
        <v>19</v>
      </c>
    </row>
    <row r="9" ht="12.9" customHeight="1">
      <c r="A9" s="29"/>
      <c r="B9" s="30"/>
      <c r="C9" s="30"/>
      <c r="D9" s="30"/>
      <c r="E9" s="30"/>
      <c r="F9" s="30"/>
      <c r="G9" s="30"/>
      <c r="H9" s="30"/>
      <c r="I9" s="30"/>
      <c r="J9" s="30"/>
      <c r="K9" s="31"/>
    </row>
    <row r="10" ht="12.9" customHeight="1">
      <c r="A10" s="32" t="s">
        <v>20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</row>
    <row r="11" ht="12.9" customHeight="1">
      <c r="A11" s="35" t="s">
        <v>21</v>
      </c>
      <c r="B11" s="36" t="s">
        <v>22</v>
      </c>
      <c r="C11" s="37"/>
      <c r="D11" s="38" t="s">
        <v>23</v>
      </c>
      <c r="E11" s="38" t="s">
        <v>24</v>
      </c>
      <c r="F11" s="38" t="s">
        <v>25</v>
      </c>
      <c r="G11" s="38">
        <v>2.00000000</v>
      </c>
      <c r="H11" s="38">
        <v>1.02000000</v>
      </c>
      <c r="I11" s="38">
        <v>1.02000000</v>
      </c>
      <c r="J11" s="39">
        <v>4722</v>
      </c>
      <c r="K11" s="10">
        <v>4816.44000000</v>
      </c>
    </row>
    <row r="12" ht="12.9" customHeight="1">
      <c r="A12" s="29"/>
      <c r="B12" s="30"/>
      <c r="C12" s="30"/>
      <c r="D12" s="30"/>
      <c r="E12" s="30"/>
      <c r="F12" s="30"/>
      <c r="G12" s="30"/>
      <c r="H12" s="30"/>
      <c r="I12" s="30"/>
      <c r="J12" s="30"/>
      <c r="K12" s="31"/>
    </row>
    <row r="13" ht="12.9" customHeight="1">
      <c r="A13" s="32" t="s">
        <v>26</v>
      </c>
      <c r="B13" s="33"/>
      <c r="C13" s="33"/>
      <c r="D13" s="33"/>
      <c r="E13" s="33"/>
      <c r="F13" s="33"/>
      <c r="G13" s="33"/>
      <c r="H13" s="33"/>
      <c r="I13" s="33"/>
      <c r="J13" s="33"/>
      <c r="K13" s="34"/>
    </row>
    <row r="14" ht="12.9" customHeight="1">
      <c r="A14" s="35" t="s">
        <v>27</v>
      </c>
      <c r="B14" s="36" t="s">
        <v>28</v>
      </c>
      <c r="C14" s="37"/>
      <c r="D14" s="38" t="s">
        <v>29</v>
      </c>
      <c r="E14" s="38" t="s">
        <v>30</v>
      </c>
      <c r="F14" s="38" t="s">
        <v>31</v>
      </c>
      <c r="G14" s="38">
        <v>0.86000000</v>
      </c>
      <c r="H14" s="38">
        <v>1.17000000</v>
      </c>
      <c r="I14" s="38">
        <v>1.17000000</v>
      </c>
      <c r="J14" s="39">
        <v>1702</v>
      </c>
      <c r="K14" s="10">
        <v>1991.34000000</v>
      </c>
    </row>
    <row r="15" ht="12.9" customHeight="1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1"/>
    </row>
    <row r="16" ht="38" customHeight="1">
      <c r="A16" s="40" t="s">
        <v>8</v>
      </c>
      <c r="B16" s="41" t="s">
        <v>9</v>
      </c>
      <c r="C16" s="42" t="s">
        <v>32</v>
      </c>
      <c r="D16" s="42" t="s">
        <v>12</v>
      </c>
      <c r="E16" s="42" t="s">
        <v>13</v>
      </c>
      <c r="F16" s="42" t="s">
        <v>14</v>
      </c>
      <c r="G16" s="42" t="s">
        <v>15</v>
      </c>
      <c r="H16" s="42" t="s">
        <v>16</v>
      </c>
      <c r="I16" s="42" t="s">
        <v>33</v>
      </c>
      <c r="J16" s="43" t="s">
        <v>34</v>
      </c>
      <c r="K16" s="44" t="s">
        <v>19</v>
      </c>
    </row>
    <row r="17" ht="12.9" customHeight="1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1"/>
    </row>
    <row r="18" ht="12.9" customHeight="1">
      <c r="A18" s="32" t="s">
        <v>35</v>
      </c>
      <c r="B18" s="33"/>
      <c r="C18" s="33"/>
      <c r="D18" s="33"/>
      <c r="E18" s="33"/>
      <c r="F18" s="33"/>
      <c r="G18" s="33"/>
      <c r="H18" s="33"/>
      <c r="I18" s="33"/>
      <c r="J18" s="33"/>
      <c r="K18" s="34"/>
    </row>
    <row r="19" ht="12.9" customHeight="1">
      <c r="A19" s="35" t="s">
        <v>36</v>
      </c>
      <c r="B19" s="45" t="s">
        <v>37</v>
      </c>
      <c r="C19" s="46">
        <v>2.498930</v>
      </c>
      <c r="D19" s="38" t="s">
        <v>38</v>
      </c>
      <c r="E19" s="38" t="s">
        <v>39</v>
      </c>
      <c r="F19" s="38" t="s">
        <v>38</v>
      </c>
      <c r="G19" s="38">
        <v>-1.76000000</v>
      </c>
      <c r="H19" s="38">
        <v>94.80000000</v>
      </c>
      <c r="I19" s="38">
        <v>94.80000000</v>
      </c>
      <c r="J19" s="39">
        <v>3000</v>
      </c>
      <c r="K19" s="10">
        <v>2844.00000000</v>
      </c>
    </row>
    <row r="20" ht="12.9" customHeight="1">
      <c r="A20" s="35" t="s">
        <v>40</v>
      </c>
      <c r="B20" s="45" t="s">
        <v>41</v>
      </c>
      <c r="C20" s="46">
        <v>2.398713</v>
      </c>
      <c r="D20" s="38" t="s">
        <v>42</v>
      </c>
      <c r="E20" s="38" t="s">
        <v>38</v>
      </c>
      <c r="F20" s="38" t="s">
        <v>43</v>
      </c>
      <c r="G20" s="38">
        <v>0.01000000</v>
      </c>
      <c r="H20" s="38">
        <v>94.01000000</v>
      </c>
      <c r="I20" s="38">
        <v>94.00000000</v>
      </c>
      <c r="J20" s="39">
        <v>18000</v>
      </c>
      <c r="K20" s="10">
        <v>16921.30000000</v>
      </c>
    </row>
    <row r="21" ht="12.9" customHeight="1">
      <c r="A21" s="35" t="s">
        <v>44</v>
      </c>
      <c r="B21" s="45" t="s">
        <v>45</v>
      </c>
      <c r="C21" s="46">
        <v>2.500894</v>
      </c>
      <c r="D21" s="38" t="s">
        <v>46</v>
      </c>
      <c r="E21" s="38" t="s">
        <v>47</v>
      </c>
      <c r="F21" s="38" t="s">
        <v>48</v>
      </c>
      <c r="G21" s="38">
        <v>0.40000000</v>
      </c>
      <c r="H21" s="38">
        <v>92.80000000</v>
      </c>
      <c r="I21" s="38">
        <v>92.30000000</v>
      </c>
      <c r="J21" s="39">
        <v>83200</v>
      </c>
      <c r="K21" s="10">
        <v>77039.68000000</v>
      </c>
    </row>
    <row r="22" ht="12.9" customHeight="1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1"/>
    </row>
    <row r="23" ht="12.9" customHeight="1">
      <c r="A23" s="47" t="s">
        <v>49</v>
      </c>
      <c r="B23" s="48"/>
      <c r="C23" s="48"/>
      <c r="D23" s="48"/>
      <c r="E23" s="48"/>
      <c r="F23" s="48"/>
      <c r="G23" s="48"/>
      <c r="H23" s="48"/>
      <c r="I23" s="49"/>
      <c r="J23" s="50">
        <f ca="1">SUM(J11:J22)</f>
        <v>0</v>
      </c>
      <c r="K23" s="51">
        <f ca="1">SUM(K11:K22)</f>
        <v>0</v>
      </c>
    </row>
    <row r="24" ht="12.9" customHeight="1">
      <c r="A24" s="52" t="s">
        <v>50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 ht="12.9" customHeight="1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 ht="12.9" customHeight="1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ht="12.9" customHeight="1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 ht="12.9" customHeight="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ht="12.9" customHeight="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 ht="12.9" customHeigh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2.9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2.9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ht="12.9" customHeigh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2.9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 ht="12.9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 ht="12.9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 ht="12.9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ht="12.9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 ht="12.9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ht="12.9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ht="12.9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 ht="12.9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 ht="12.9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ht="12.9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 ht="12.9" customHeight="1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ht="12.9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ht="12.9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ht="12.9" customHeight="1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ht="12.9" customHeight="1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ht="12.9" customHeight="1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ht="12.9" customHeight="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ht="12.9" customHeight="1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ht="12.9" customHeight="1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ht="12.9" customHeight="1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ht="12.9" customHeight="1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ht="12.9" customHeight="1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ht="12.9" customHeight="1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 ht="12.9" customHeight="1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ht="12.9" customHeight="1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 ht="12.9" customHeight="1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 ht="12.9" customHeight="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 ht="12.9" customHeight="1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ht="12.9" customHeight="1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 ht="12.9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 ht="12.9" customHeight="1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ht="12.9" customHeight="1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 ht="12.9" customHeight="1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ht="12.9" customHeight="1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ht="12.9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ht="12.9" customHeight="1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 ht="12.9" customHeight="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 ht="12.9" customHeight="1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 ht="12.9" customHeight="1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 ht="12.9" customHeight="1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 ht="12.9" customHeight="1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 ht="12.9" customHeight="1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 ht="12.9" customHeight="1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 ht="12.9" customHeight="1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ht="12.9" customHeight="1" customFormat="1" s="23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 ht="12.9" customHeight="1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 ht="12.9" customHeight="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 ht="12.9" customHeight="1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ht="12.9" customHeight="1" customFormat="1" s="23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 ht="12.9" customHeight="1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 ht="12.9" customHeight="1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 ht="12.9" customHeight="1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 ht="12.9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 ht="12.9" customHeight="1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 ht="12.9" customHeight="1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 ht="12.9" customHeight="1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 ht="12.9" customHeight="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 ht="12.9" customHeight="1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 ht="12.9" customHeight="1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 ht="12.9" customHeight="1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 ht="12.9" customHeight="1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 ht="12.9" customHeight="1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 ht="12.9" customHeight="1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 ht="12.9" customHeight="1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 ht="12.9" customHeight="1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 ht="12.9" customHeight="1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 ht="12.9" customHeight="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 ht="12.9" customHeight="1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 ht="12.9" customHeight="1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 ht="12.9" customHeight="1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 ht="12.9" customHeight="1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 ht="12.9" customHeight="1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 ht="12.9" customHeight="1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 ht="12.9" customHeight="1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 ht="12.9" customHeight="1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 ht="12.9" customHeight="1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 ht="12.9" customHeight="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 ht="12.9" customHeight="1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 ht="12.9" customHeight="1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 ht="12.9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 ht="12.9" customHeight="1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 ht="12.9" customHeight="1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 ht="12.9" customHeight="1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 ht="12.9" customHeight="1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 ht="12.9" customHeight="1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 ht="12.9" customHeight="1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 ht="12.9" customHeight="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 ht="12.9" customHeight="1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 ht="12.9" customHeight="1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 ht="12.9" customHeight="1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 ht="12.9" customHeight="1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 ht="12.9" customHeight="1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 ht="12.9" customHeight="1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 ht="12.9" customHeight="1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 ht="12.9" customHeight="1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 ht="12.9" customHeight="1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 ht="12.9" customHeight="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 ht="12.9" customHeight="1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 ht="12.9" customHeight="1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 ht="12.9" customHeight="1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 ht="12.9" customHeight="1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 ht="12.9" customHeight="1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 ht="12.9" customHeight="1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 ht="12.9" customHeight="1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 ht="12.9" customHeight="1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 ht="12.9" customHeight="1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 ht="12.9" customHeight="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 ht="12.9" customHeight="1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 ht="12.9" customHeight="1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 ht="12.9" customHeight="1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 ht="12.9" customHeight="1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 ht="12.9" customHeight="1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 ht="12.9" customHeight="1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 ht="12.9" customHeight="1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9">
    <mergeCell ref="B14:C14"/>
    <mergeCell ref="A18:K18"/>
    <mergeCell ref="A17:K17"/>
    <mergeCell ref="A15:K15"/>
    <mergeCell ref="A24:K151"/>
    <mergeCell ref="A10:K10"/>
    <mergeCell ref="A9:K9"/>
    <mergeCell ref="A2:G5"/>
    <mergeCell ref="A6:K6"/>
    <mergeCell ref="F7:K7"/>
    <mergeCell ref="A13:K13"/>
    <mergeCell ref="A12:K12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